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" l="1"/>
  <c r="C5" i="1"/>
  <c r="D5" i="1"/>
  <c r="E5" i="1"/>
  <c r="F5" i="1"/>
  <c r="G5" i="1"/>
  <c r="B6" i="1"/>
  <c r="C6" i="1"/>
  <c r="D6" i="1"/>
  <c r="E6" i="1"/>
  <c r="F6" i="1"/>
  <c r="G6" i="1"/>
  <c r="E4" i="1"/>
  <c r="F4" i="1"/>
  <c r="G4" i="1"/>
  <c r="D4" i="1"/>
  <c r="C4" i="1"/>
  <c r="B4" i="1"/>
</calcChain>
</file>

<file path=xl/sharedStrings.xml><?xml version="1.0" encoding="utf-8"?>
<sst xmlns="http://schemas.openxmlformats.org/spreadsheetml/2006/main" count="5" uniqueCount="5">
  <si>
    <t>12 Month Services Thereafter...</t>
  </si>
  <si>
    <t>3 month 
Inspection</t>
  </si>
  <si>
    <t>Service Schedule</t>
  </si>
  <si>
    <t>Vehicle 
Supplied On</t>
  </si>
  <si>
    <t>20 Day Inspection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</si>
</sst>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NumberFormat="1"/>
    <xf numFmtId="15" fontId="0" fillId="0" borderId="0" xfId="0" applyNumberFormat="1"/>
    <xf numFmtId="15" fontId="2" fillId="0" borderId="1" xfId="2" applyNumberFormat="1"/>
    <xf numFmtId="15" fontId="2" fillId="0" borderId="1" xfId="2" applyNumberFormat="1" applyAlignment="1">
      <alignment wrapText="1"/>
    </xf>
    <xf numFmtId="0" fontId="1" fillId="0" borderId="0" xfId="1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/>
  </sheetViews>
  <sheetFormatPr baseColWidth="10" defaultColWidth="8.83203125" defaultRowHeight="15" x14ac:dyDescent="0.2"/>
  <cols>
    <col min="1" max="2" width="12.5" customWidth="1"/>
    <col min="3" max="3" width="10.33203125" customWidth="1"/>
    <col min="4" max="4" width="10.1640625" customWidth="1"/>
    <col min="5" max="5" width="10.1640625" style="2" customWidth="1"/>
    <col min="6" max="7" width="10.1640625" customWidth="1"/>
    <col min="8" max="13" width="10.6640625" customWidth="1"/>
  </cols>
  <sheetData>
    <row r="1" spans="1:13" ht="24" x14ac:dyDescent="0.3">
      <c r="A1" s="6" t="s">
        <v>2</v>
      </c>
      <c r="B1" s="6"/>
    </row>
    <row r="3" spans="1:13" ht="35.25" customHeight="1" thickBot="1" x14ac:dyDescent="0.25">
      <c r="A3" s="5" t="s">
        <v>3</v>
      </c>
      <c r="B3" s="5" t="s">
        <v>4</v>
      </c>
      <c r="C3" s="5" t="s">
        <v>1</v>
      </c>
      <c r="D3" s="4" t="s">
        <v>0</v>
      </c>
      <c r="E3" s="4"/>
      <c r="F3" s="4"/>
      <c r="G3" s="4"/>
      <c r="H3" s="3"/>
      <c r="I3" s="3"/>
      <c r="J3" s="3"/>
      <c r="K3" s="3"/>
    </row>
    <row r="4" spans="1:13" x14ac:dyDescent="0.2">
      <c r="A4" s="3">
        <v>42020</v>
      </c>
      <c r="B4" s="3">
        <f>DATE(YEAR(A4),MONTH(A4),DAY(A4)+20)</f>
        <v>42040</v>
      </c>
      <c r="C4" s="3">
        <f>DATE(YEAR(B4),MONTH(B4)+3,DAY(B4))</f>
        <v>42129</v>
      </c>
      <c r="D4" s="3">
        <f>DATE(YEAR(C4)+1,MONTH(C4),DAY(C4))</f>
        <v>42495</v>
      </c>
      <c r="E4" s="3">
        <f t="shared" ref="E4:G4" si="0">DATE(YEAR(D4)+1,MONTH(D4),DAY(D4))</f>
        <v>42860</v>
      </c>
      <c r="F4" s="3">
        <f t="shared" si="0"/>
        <v>43225</v>
      </c>
      <c r="G4" s="3">
        <f t="shared" si="0"/>
        <v>43590</v>
      </c>
      <c r="H4" s="3"/>
      <c r="I4" s="3"/>
      <c r="J4" s="3"/>
      <c r="K4" s="3"/>
    </row>
    <row r="5" spans="1:13" x14ac:dyDescent="0.2">
      <c r="A5" s="3">
        <v>42418</v>
      </c>
      <c r="B5" s="3">
        <f t="shared" ref="B5:B6" si="1">DATE(YEAR(A5),MONTH(A5),DAY(A5)+20)</f>
        <v>42438</v>
      </c>
      <c r="C5" s="3">
        <f t="shared" ref="C5:C6" si="2">DATE(YEAR(B5),MONTH(B5)+3,DAY(B5))</f>
        <v>42530</v>
      </c>
      <c r="D5" s="3">
        <f t="shared" ref="D5:G5" si="3">DATE(YEAR(C5)+1,MONTH(C5),DAY(C5))</f>
        <v>42895</v>
      </c>
      <c r="E5" s="3">
        <f t="shared" si="3"/>
        <v>43260</v>
      </c>
      <c r="F5" s="3">
        <f t="shared" si="3"/>
        <v>43625</v>
      </c>
      <c r="G5" s="3">
        <f t="shared" si="3"/>
        <v>43991</v>
      </c>
      <c r="H5" s="3"/>
      <c r="I5" s="3"/>
      <c r="J5" s="3"/>
      <c r="K5" s="3"/>
      <c r="L5" s="1"/>
      <c r="M5" s="1"/>
    </row>
    <row r="6" spans="1:13" x14ac:dyDescent="0.2">
      <c r="A6" s="3">
        <v>42445</v>
      </c>
      <c r="B6" s="3">
        <f t="shared" si="1"/>
        <v>42465</v>
      </c>
      <c r="C6" s="3">
        <f t="shared" si="2"/>
        <v>42556</v>
      </c>
      <c r="D6" s="3">
        <f t="shared" ref="D6:G6" si="4">DATE(YEAR(C6)+1,MONTH(C6),DAY(C6))</f>
        <v>42921</v>
      </c>
      <c r="E6" s="3">
        <f t="shared" si="4"/>
        <v>43286</v>
      </c>
      <c r="F6" s="3">
        <f t="shared" si="4"/>
        <v>43651</v>
      </c>
      <c r="G6" s="3">
        <f t="shared" si="4"/>
        <v>44017</v>
      </c>
      <c r="H6" s="3"/>
      <c r="I6" s="3"/>
      <c r="J6" s="3"/>
      <c r="K6" s="3"/>
    </row>
    <row r="7" spans="1:13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3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3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3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3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3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3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3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3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3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2009-06-04T12:08:21Z</dcterms:created>
  <dcterms:modified xsi:type="dcterms:W3CDTF">2016-02-26T14:01:18Z</dcterms:modified>
</cp:coreProperties>
</file>